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Semester/001_Module/M100/"/>
    </mc:Choice>
  </mc:AlternateContent>
  <xr:revisionPtr revIDLastSave="38" documentId="13_ncr:1_{448A023A-6B56-4A8E-8883-4E7E041C373E}" xr6:coauthVersionLast="45" xr6:coauthVersionMax="45" xr10:uidLastSave="{ACDEE280-2A0B-4CA2-A7F4-2CA25E72BA0E}"/>
  <bookViews>
    <workbookView xWindow="-110" yWindow="350" windowWidth="25820" windowHeight="14160" xr2:uid="{F19A8C91-BDDF-4D11-9073-EE0C16CF2BA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I4" i="1"/>
  <c r="J4" i="1"/>
  <c r="K4" i="1"/>
  <c r="L4" i="1"/>
  <c r="M4" i="1"/>
  <c r="C4" i="1"/>
  <c r="B4" i="1"/>
  <c r="E3" i="1"/>
  <c r="F3" i="1"/>
  <c r="G3" i="1"/>
  <c r="H3" i="1"/>
  <c r="I3" i="1"/>
  <c r="J3" i="1"/>
  <c r="K3" i="1"/>
  <c r="L3" i="1"/>
  <c r="M3" i="1"/>
  <c r="D3" i="1"/>
</calcChain>
</file>

<file path=xl/sharedStrings.xml><?xml version="1.0" encoding="utf-8"?>
<sst xmlns="http://schemas.openxmlformats.org/spreadsheetml/2006/main" count="15" uniqueCount="15">
  <si>
    <t>Note</t>
  </si>
  <si>
    <t>Test 1</t>
  </si>
  <si>
    <t>Test 2</t>
  </si>
  <si>
    <t>Test 3</t>
  </si>
  <si>
    <t>Test 4</t>
  </si>
  <si>
    <t>Test 5</t>
  </si>
  <si>
    <t>Test 6</t>
  </si>
  <si>
    <t>Test 7</t>
  </si>
  <si>
    <t>Test 8</t>
  </si>
  <si>
    <t>Test 9</t>
  </si>
  <si>
    <t>Test 10</t>
  </si>
  <si>
    <t>Test 11</t>
  </si>
  <si>
    <t>Test 12</t>
  </si>
  <si>
    <t>GleitMW</t>
  </si>
  <si>
    <t>Kumulativ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</si>
</sst>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7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Tabelle1!$A$2</c:f>
              <c:strCache>
                <c:ptCount val="1"/>
                <c:pt idx="0">
                  <c:v>Note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8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round/>
                <a:tailEnd type="stealth"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3E-4723-B560-64B5B24DDC95}"/>
              </c:ext>
            </c:extLst>
          </c:dPt>
          <c:cat>
            <c:strRef>
              <c:f>Tabelle1!$B$1:$M$1</c:f>
              <c:strCache>
                <c:ptCount val="12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  <c:pt idx="7">
                  <c:v>Test 8</c:v>
                </c:pt>
                <c:pt idx="8">
                  <c:v>Test 9</c:v>
                </c:pt>
                <c:pt idx="9">
                  <c:v>Test 10</c:v>
                </c:pt>
                <c:pt idx="10">
                  <c:v>Test 11</c:v>
                </c:pt>
                <c:pt idx="11">
                  <c:v>Test 12</c:v>
                </c:pt>
              </c:strCache>
            </c:strRef>
          </c:cat>
          <c:val>
            <c:numRef>
              <c:f>Tabelle1!$C$2:$K$2</c:f>
              <c:numCache>
                <c:formatCode>General</c:formatCode>
                <c:ptCount val="9"/>
                <c:pt idx="0">
                  <c:v>4.7</c:v>
                </c:pt>
                <c:pt idx="1">
                  <c:v>4.8</c:v>
                </c:pt>
                <c:pt idx="2">
                  <c:v>5</c:v>
                </c:pt>
                <c:pt idx="3">
                  <c:v>4.8</c:v>
                </c:pt>
                <c:pt idx="4">
                  <c:v>4.9000000000000004</c:v>
                </c:pt>
                <c:pt idx="5">
                  <c:v>5.0999999999999996</c:v>
                </c:pt>
                <c:pt idx="6">
                  <c:v>5</c:v>
                </c:pt>
                <c:pt idx="7">
                  <c:v>5.0999999999999996</c:v>
                </c:pt>
                <c:pt idx="8">
                  <c:v>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73-4C8A-9765-B5F554F68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738368"/>
        <c:axId val="385736400"/>
      </c:lineChart>
      <c:catAx>
        <c:axId val="38573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736400"/>
        <c:crosses val="autoZero"/>
        <c:auto val="1"/>
        <c:lblAlgn val="ctr"/>
        <c:lblOffset val="100"/>
        <c:noMultiLvlLbl val="0"/>
      </c:catAx>
      <c:valAx>
        <c:axId val="385736400"/>
        <c:scaling>
          <c:orientation val="minMax"/>
          <c:min val="4.599999999999999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5738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GleitMW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6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round/>
                <a:tailEnd type="none"/>
              </a:ln>
              <a:effectLst/>
            </c:spPr>
            <c:extLst>
              <c:ext xmlns:c16="http://schemas.microsoft.com/office/drawing/2014/chart" uri="{C3380CC4-5D6E-409C-BE32-E72D297353CC}">
                <c16:uniqueId val="{00000002-6823-4424-8754-302CBD5F47FB}"/>
              </c:ext>
            </c:extLst>
          </c:dPt>
          <c:dPt>
            <c:idx val="7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23-4424-8754-302CBD5F47FB}"/>
              </c:ext>
            </c:extLst>
          </c:dPt>
          <c:cat>
            <c:strRef>
              <c:f>Tabelle1!$D$1:$K$1</c:f>
              <c:strCache>
                <c:ptCount val="8"/>
                <c:pt idx="0">
                  <c:v>Test 3</c:v>
                </c:pt>
                <c:pt idx="1">
                  <c:v>Test 4</c:v>
                </c:pt>
                <c:pt idx="2">
                  <c:v>Test 5</c:v>
                </c:pt>
                <c:pt idx="3">
                  <c:v>Test 6</c:v>
                </c:pt>
                <c:pt idx="4">
                  <c:v>Test 7</c:v>
                </c:pt>
                <c:pt idx="5">
                  <c:v>Test 8</c:v>
                </c:pt>
                <c:pt idx="6">
                  <c:v>Test 9</c:v>
                </c:pt>
                <c:pt idx="7">
                  <c:v>Test 10</c:v>
                </c:pt>
              </c:strCache>
            </c:strRef>
          </c:cat>
          <c:val>
            <c:numRef>
              <c:f>Tabelle1!$D$3:$K$3</c:f>
              <c:numCache>
                <c:formatCode>0.0</c:formatCode>
                <c:ptCount val="8"/>
                <c:pt idx="0">
                  <c:v>4.7666666666666666</c:v>
                </c:pt>
                <c:pt idx="1">
                  <c:v>4.833333333333333</c:v>
                </c:pt>
                <c:pt idx="2">
                  <c:v>4.8666666666666671</c:v>
                </c:pt>
                <c:pt idx="3">
                  <c:v>4.9000000000000004</c:v>
                </c:pt>
                <c:pt idx="4">
                  <c:v>4.9333333333333327</c:v>
                </c:pt>
                <c:pt idx="5">
                  <c:v>5</c:v>
                </c:pt>
                <c:pt idx="6">
                  <c:v>5.0666666666666664</c:v>
                </c:pt>
                <c:pt idx="7">
                  <c:v>5.1000000000000005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23-4424-8754-302CBD5F4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0922688"/>
        <c:axId val="532202576"/>
      </c:lineChart>
      <c:catAx>
        <c:axId val="740922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32202576"/>
        <c:crosses val="autoZero"/>
        <c:auto val="1"/>
        <c:lblAlgn val="ctr"/>
        <c:lblOffset val="100"/>
        <c:noMultiLvlLbl val="0"/>
      </c:catAx>
      <c:valAx>
        <c:axId val="53220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40922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Kumulativ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1"/>
            <c:marker>
              <c:symbol val="none"/>
            </c:marker>
            <c:bubble3D val="0"/>
            <c:spPr>
              <a:ln w="28575" cap="rnd">
                <a:solidFill>
                  <a:schemeClr val="accent1"/>
                </a:solidFill>
                <a:round/>
                <a:tailEnd type="stealth"/>
              </a:ln>
              <a:effectLst/>
            </c:spPr>
            <c:extLst>
              <c:ext xmlns:c16="http://schemas.microsoft.com/office/drawing/2014/chart" uri="{C3380CC4-5D6E-409C-BE32-E72D297353CC}">
                <c16:uniqueId val="{00000002-3DA5-4759-B413-C26176C776ED}"/>
              </c:ext>
            </c:extLst>
          </c:dPt>
          <c:cat>
            <c:strRef>
              <c:f>Tabelle1!$B$1:$M$1</c:f>
              <c:strCache>
                <c:ptCount val="12"/>
                <c:pt idx="0">
                  <c:v>Test 1</c:v>
                </c:pt>
                <c:pt idx="1">
                  <c:v>Test 2</c:v>
                </c:pt>
                <c:pt idx="2">
                  <c:v>Test 3</c:v>
                </c:pt>
                <c:pt idx="3">
                  <c:v>Test 4</c:v>
                </c:pt>
                <c:pt idx="4">
                  <c:v>Test 5</c:v>
                </c:pt>
                <c:pt idx="5">
                  <c:v>Test 6</c:v>
                </c:pt>
                <c:pt idx="6">
                  <c:v>Test 7</c:v>
                </c:pt>
                <c:pt idx="7">
                  <c:v>Test 8</c:v>
                </c:pt>
                <c:pt idx="8">
                  <c:v>Test 9</c:v>
                </c:pt>
                <c:pt idx="9">
                  <c:v>Test 10</c:v>
                </c:pt>
                <c:pt idx="10">
                  <c:v>Test 11</c:v>
                </c:pt>
                <c:pt idx="11">
                  <c:v>Test 12</c:v>
                </c:pt>
              </c:strCache>
            </c:strRef>
          </c:cat>
          <c:val>
            <c:numRef>
              <c:f>Tabelle1!$B$4:$M$4</c:f>
              <c:numCache>
                <c:formatCode>General</c:formatCode>
                <c:ptCount val="12"/>
                <c:pt idx="0">
                  <c:v>4.8</c:v>
                </c:pt>
                <c:pt idx="1">
                  <c:v>9.5</c:v>
                </c:pt>
                <c:pt idx="2">
                  <c:v>14.3</c:v>
                </c:pt>
                <c:pt idx="3">
                  <c:v>19.3</c:v>
                </c:pt>
                <c:pt idx="4">
                  <c:v>24.1</c:v>
                </c:pt>
                <c:pt idx="5">
                  <c:v>29</c:v>
                </c:pt>
                <c:pt idx="6">
                  <c:v>34.1</c:v>
                </c:pt>
                <c:pt idx="7">
                  <c:v>39.1</c:v>
                </c:pt>
                <c:pt idx="8">
                  <c:v>44.2</c:v>
                </c:pt>
                <c:pt idx="9">
                  <c:v>49.400000000000006</c:v>
                </c:pt>
                <c:pt idx="10">
                  <c:v>54.400000000000006</c:v>
                </c:pt>
                <c:pt idx="11">
                  <c:v>59.500000000000007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A5-4759-B413-C26176C77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7384880"/>
        <c:axId val="733123920"/>
      </c:lineChart>
      <c:catAx>
        <c:axId val="85738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3123920"/>
        <c:crosses val="autoZero"/>
        <c:auto val="1"/>
        <c:lblAlgn val="ctr"/>
        <c:lblOffset val="100"/>
        <c:noMultiLvlLbl val="0"/>
      </c:catAx>
      <c:valAx>
        <c:axId val="73312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57384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166006</xdr:colOff>
      <xdr:row>7</xdr:row>
      <xdr:rowOff>115205</xdr:rowOff>
    </xdr:from>
    <xdr:to>
      <xdr:col>6</xdr:col>
      <xdr:colOff>226785</xdr:colOff>
      <xdr:row>22</xdr:row>
      <xdr:rowOff>9976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35EBAE2-9CFD-412F-8859-A0EA0F3F2B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703035</xdr:colOff>
      <xdr:row>7</xdr:row>
      <xdr:rowOff>75292</xdr:rowOff>
    </xdr:from>
    <xdr:to>
      <xdr:col>12</xdr:col>
      <xdr:colOff>703035</xdr:colOff>
      <xdr:row>22</xdr:row>
      <xdr:rowOff>97063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309E74A-F81F-4A7B-95FD-CF6119CEDE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249464</xdr:colOff>
      <xdr:row>7</xdr:row>
      <xdr:rowOff>102507</xdr:rowOff>
    </xdr:from>
    <xdr:to>
      <xdr:col>17</xdr:col>
      <xdr:colOff>263072</xdr:colOff>
      <xdr:row>22</xdr:row>
      <xdr:rowOff>124278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18F5826-857C-4A21-87DA-6A4295A02E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9633E-9327-4CC3-ACC7-D58BC80AD83A}">
  <dimension ref="A1:M4"/>
  <sheetViews>
    <sheetView tabSelected="1" zoomScale="70" zoomScaleNormal="70" workbookViewId="0">
      <selection activeCell="T18" sqref="T18"/>
    </sheetView>
  </sheetViews>
  <sheetFormatPr baseColWidth="10" defaultRowHeight="14.5" x14ac:dyDescent="0.35"/>
  <sheetData>
    <row r="1" spans="1:13" x14ac:dyDescent="0.35"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x14ac:dyDescent="0.35">
      <c r="A2" t="s">
        <v>0</v>
      </c>
      <c r="B2" s="1">
        <v>4.8</v>
      </c>
      <c r="C2" s="1">
        <v>4.7</v>
      </c>
      <c r="D2" s="1">
        <v>4.8</v>
      </c>
      <c r="E2" s="1">
        <v>5</v>
      </c>
      <c r="F2" s="1">
        <v>4.8</v>
      </c>
      <c r="G2" s="1">
        <v>4.9000000000000004</v>
      </c>
      <c r="H2" s="1">
        <v>5.0999999999999996</v>
      </c>
      <c r="I2" s="1">
        <v>5</v>
      </c>
      <c r="J2" s="1">
        <v>5.0999999999999996</v>
      </c>
      <c r="K2" s="1">
        <v>5.2</v>
      </c>
      <c r="L2" s="1">
        <v>5</v>
      </c>
      <c r="M2" s="1">
        <v>5.0999999999999996</v>
      </c>
    </row>
    <row r="3" spans="1:13" x14ac:dyDescent="0.35">
      <c r="A3" t="s">
        <v>13</v>
      </c>
      <c r="D3" s="2">
        <f>AVERAGE(B2:D2)</f>
        <v>4.7666666666666666</v>
      </c>
      <c r="E3" s="2">
        <f t="shared" ref="E3:M3" si="0">AVERAGE(C2:E2)</f>
        <v>4.833333333333333</v>
      </c>
      <c r="F3" s="2">
        <f t="shared" si="0"/>
        <v>4.8666666666666671</v>
      </c>
      <c r="G3" s="2">
        <f t="shared" si="0"/>
        <v>4.9000000000000004</v>
      </c>
      <c r="H3" s="2">
        <f t="shared" si="0"/>
        <v>4.9333333333333327</v>
      </c>
      <c r="I3" s="2">
        <f t="shared" si="0"/>
        <v>5</v>
      </c>
      <c r="J3" s="2">
        <f t="shared" si="0"/>
        <v>5.0666666666666664</v>
      </c>
      <c r="K3" s="2">
        <f t="shared" si="0"/>
        <v>5.1000000000000005</v>
      </c>
      <c r="L3" s="2">
        <f t="shared" si="0"/>
        <v>5.1000000000000005</v>
      </c>
      <c r="M3" s="2">
        <f t="shared" si="0"/>
        <v>5.0999999999999996</v>
      </c>
    </row>
    <row r="4" spans="1:13" x14ac:dyDescent="0.35">
      <c r="A4" t="s">
        <v>14</v>
      </c>
      <c r="B4">
        <f>SUM($B$2)</f>
        <v>4.8</v>
      </c>
      <c r="C4">
        <f>SUM($B$2:C2)</f>
        <v>9.5</v>
      </c>
      <c r="D4">
        <f>SUM($B$2:D2)</f>
        <v>14.3</v>
      </c>
      <c r="E4">
        <f>SUM($B$2:E2)</f>
        <v>19.3</v>
      </c>
      <c r="F4">
        <f>SUM($B$2:F2)</f>
        <v>24.1</v>
      </c>
      <c r="G4">
        <f>SUM($B$2:G2)</f>
        <v>29</v>
      </c>
      <c r="H4">
        <f>SUM($B$2:H2)</f>
        <v>34.1</v>
      </c>
      <c r="I4">
        <f>SUM($B$2:I2)</f>
        <v>39.1</v>
      </c>
      <c r="J4">
        <f>SUM($B$2:J2)</f>
        <v>44.2</v>
      </c>
      <c r="K4">
        <f>SUM($B$2:K2)</f>
        <v>49.400000000000006</v>
      </c>
      <c r="L4">
        <f>SUM($B$2:L2)</f>
        <v>54.400000000000006</v>
      </c>
      <c r="M4">
        <f>SUM($B$2:M2)</f>
        <v>59.500000000000007</v>
      </c>
    </row>
  </sheetData>
  <phoneticPr fontId="1" type="noConversion"/>
  <pageMargins left="0.7" right="0.7" top="0.78740157499999996" bottom="0.78740157499999996" header="0.3" footer="0.3"/>
  <ignoredErrors>
    <ignoredError sqref="D3:M3 C4:M4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</dc:creator>
  <cp:lastModifiedBy>Valentino Panico</cp:lastModifiedBy>
  <dcterms:created xsi:type="dcterms:W3CDTF">2019-10-28T06:16:53Z</dcterms:created>
  <dcterms:modified xsi:type="dcterms:W3CDTF">2020-11-27T07:46:45Z</dcterms:modified>
</cp:coreProperties>
</file>